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05-LOGISTYKA\Służba Łączności i Informatyki\Marcin\03 zamówienia\01 do 130 000\2026\04 szkolenia informatyczne\"/>
    </mc:Choice>
  </mc:AlternateContent>
  <bookViews>
    <workbookView xWindow="0" yWindow="0" windowWidth="12840" windowHeight="10695"/>
  </bookViews>
  <sheets>
    <sheet name="Szczegółowa oferta cenowa" sheetId="6" r:id="rId1"/>
  </sheets>
  <definedNames>
    <definedName name="_xlnm.Print_Area" localSheetId="0">'Szczegółowa oferta cenowa'!$A$1:$N$97</definedName>
  </definedNames>
  <calcPr calcId="162913"/>
</workbook>
</file>

<file path=xl/calcChain.xml><?xml version="1.0" encoding="utf-8"?>
<calcChain xmlns="http://schemas.openxmlformats.org/spreadsheetml/2006/main">
  <c r="G81" i="6" l="1"/>
  <c r="G60" i="6"/>
  <c r="G36" i="6"/>
  <c r="G11" i="6" l="1"/>
</calcChain>
</file>

<file path=xl/sharedStrings.xml><?xml version="1.0" encoding="utf-8"?>
<sst xmlns="http://schemas.openxmlformats.org/spreadsheetml/2006/main" count="153" uniqueCount="44">
  <si>
    <t>Lp</t>
  </si>
  <si>
    <t>ilość</t>
  </si>
  <si>
    <t>cena jednostkowa netto (zł)</t>
  </si>
  <si>
    <t>j.m.</t>
  </si>
  <si>
    <t>wartość netto</t>
  </si>
  <si>
    <t>a</t>
  </si>
  <si>
    <t>b</t>
  </si>
  <si>
    <t>c</t>
  </si>
  <si>
    <t>d</t>
  </si>
  <si>
    <t>e</t>
  </si>
  <si>
    <t>f</t>
  </si>
  <si>
    <t>g</t>
  </si>
  <si>
    <t>h</t>
  </si>
  <si>
    <t>RAZEM wartosć netto</t>
  </si>
  <si>
    <t>RAZEM wartość brutto</t>
  </si>
  <si>
    <t>SZCZEGÓŁOWA OFERTA CENOWA</t>
  </si>
  <si>
    <t>i</t>
  </si>
  <si>
    <t>j</t>
  </si>
  <si>
    <t>RAZEM wartość VAT</t>
  </si>
  <si>
    <t xml:space="preserve">1. Oświadczam (y), że cena oferty obejmuje wszystkie elementy cenotwórcze, wynikające z zakresu i sposobu realizacji przedmiotu zamówienia. </t>
  </si>
  <si>
    <t xml:space="preserve">2. Wszystkie inne koszty jakie poniesiemy przy realizacji zamówienia, a których nie uwzględniono w cenie oferty nie będą obciążały Zamawiającego. </t>
  </si>
  <si>
    <t>3. Oświadczam (y), że zapoznaliśmy się z wszystkimi warunkami określonymi w Zapytaniu ofertowym.</t>
  </si>
  <si>
    <t>…………………….………….</t>
  </si>
  <si>
    <t>podpis osoby upoważnionej 
do składania oświadczeń woli
w imieniu Wykonawcy</t>
  </si>
  <si>
    <t>zw</t>
  </si>
  <si>
    <t>stawka VAT*
(%)</t>
  </si>
  <si>
    <t>os.</t>
  </si>
  <si>
    <t>nazwa szkolanie</t>
  </si>
  <si>
    <t>ZAMÓWIENIE</t>
  </si>
  <si>
    <t>Termin 1 zgodnie z OPZ</t>
  </si>
  <si>
    <t>Termin 2 zgodnie z OPZ</t>
  </si>
  <si>
    <t>ITIL 4 Foundation akredytowane szkolenie z egzaminem</t>
  </si>
  <si>
    <t>forma szkolenia (w przypadku szkolenia stacjonarnego należy podać miasto)</t>
  </si>
  <si>
    <t>* Ustawa o podatku od towarów i usług z dnia 11 marca 2004 r. (Dz.U.2025.775 t.j. z dnia 2025.06.16) – Art. 43, pkt.1, ppkt. 29), lit. C</t>
  </si>
  <si>
    <t>Termin 3 zgodnie z OPZ</t>
  </si>
  <si>
    <t>Audytor wiodący  systemu zrządzania bezpieczeństwem informacji wg PN-EN ISO/IEC 27001:2023 wraz z egzaminem i certyfikacją</t>
  </si>
  <si>
    <t>Szkolenia sztuczna inteligencja AI od podstaw - Prompt Engineering</t>
  </si>
  <si>
    <t>Część 3 szkolenie Prompt Engieering</t>
  </si>
  <si>
    <t>Implementing and operating Cisco Enterprise Network Core Technologies (ENCOR )</t>
  </si>
  <si>
    <t>Część 4 szkolenia CISCO</t>
  </si>
  <si>
    <t>Część 1 szkolenie zarządzania bezpieczeństwem</t>
  </si>
  <si>
    <t>Część 2 szkolenie ITIL</t>
  </si>
  <si>
    <t>4. Oświadczam (y), że do kontaktu w sprawie realizacji nieniejszej zamówienia upoważniamy: …………………………………………, tel.: ………………………………,  e-mail: ………………………………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</si>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</sst>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zł&quot;* #,##0.00_);_(&quot;zł&quot;* \(#,##0.00\);_(&quot;zł&quot;* &quot;-&quot;??_);_(@_)"/>
  </numFmts>
  <fonts count="15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b/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9" fillId="5" borderId="0" applyNumberFormat="0" applyBorder="0" applyAlignment="0" applyProtection="0"/>
    <xf numFmtId="0" fontId="11" fillId="0" borderId="0"/>
    <xf numFmtId="9" fontId="10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right"/>
    </xf>
    <xf numFmtId="0" fontId="1" fillId="2" borderId="1" xfId="2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0" xfId="0" applyNumberFormat="1" applyFont="1"/>
    <xf numFmtId="0" fontId="12" fillId="0" borderId="0" xfId="0" applyFont="1" applyAlignment="1">
      <alignment horizontal="right"/>
    </xf>
    <xf numFmtId="164" fontId="1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5">
    <cellStyle name="Dobry" xfId="2" builtinId="26"/>
    <cellStyle name="Normalny" xfId="0" builtinId="0"/>
    <cellStyle name="Normalny 2" xfId="1"/>
    <cellStyle name="Normalny 2 2" xfId="3"/>
    <cellStyle name="Procentowy 2" xfId="4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94"/>
  <sheetViews>
    <sheetView tabSelected="1" view="pageBreakPreview" topLeftCell="C1" zoomScale="115" zoomScaleNormal="115" zoomScaleSheetLayoutView="115" workbookViewId="0">
      <selection activeCell="O78" sqref="O78"/>
    </sheetView>
  </sheetViews>
  <sheetFormatPr defaultRowHeight="15"/>
  <cols>
    <col min="1" max="1" width="5.85546875" customWidth="1"/>
    <col min="2" max="2" width="57" customWidth="1"/>
    <col min="3" max="3" width="8.5703125" style="1" customWidth="1"/>
    <col min="4" max="4" width="7.7109375" customWidth="1"/>
    <col min="5" max="5" width="15.28515625" style="7" customWidth="1"/>
    <col min="6" max="6" width="8" style="1" customWidth="1"/>
    <col min="7" max="7" width="15.140625" style="7" customWidth="1"/>
    <col min="8" max="8" width="8" style="7" customWidth="1"/>
    <col min="9" max="9" width="15.140625" style="7" customWidth="1"/>
    <col min="10" max="10" width="8" style="7" customWidth="1"/>
    <col min="11" max="11" width="17.5703125" style="7" customWidth="1"/>
    <col min="12" max="12" width="8" style="7" customWidth="1"/>
    <col min="13" max="13" width="17.5703125" style="7" customWidth="1"/>
    <col min="14" max="14" width="43.5703125" style="10" customWidth="1"/>
  </cols>
  <sheetData>
    <row r="3" spans="1:14" ht="18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>
      <c r="A4" s="3"/>
      <c r="B4" s="4"/>
      <c r="C4" s="5"/>
      <c r="D4" s="4"/>
      <c r="E4" s="8"/>
      <c r="F4" s="5"/>
      <c r="G4" s="8"/>
      <c r="H4" s="8"/>
      <c r="I4" s="8"/>
      <c r="J4" s="8"/>
      <c r="K4" s="8"/>
      <c r="L4" s="8"/>
      <c r="M4" s="8"/>
      <c r="N4" s="11"/>
    </row>
    <row r="5" spans="1:14">
      <c r="A5" s="16" t="s">
        <v>40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30" customHeight="1">
      <c r="A6" s="42" t="s">
        <v>0</v>
      </c>
      <c r="B6" s="42" t="s">
        <v>27</v>
      </c>
      <c r="C6" s="42" t="s">
        <v>25</v>
      </c>
      <c r="D6" s="42" t="s">
        <v>3</v>
      </c>
      <c r="E6" s="43" t="s">
        <v>2</v>
      </c>
      <c r="F6" s="44" t="s">
        <v>28</v>
      </c>
      <c r="G6" s="44"/>
      <c r="H6" s="45" t="s">
        <v>29</v>
      </c>
      <c r="I6" s="46"/>
      <c r="J6" s="57" t="s">
        <v>30</v>
      </c>
      <c r="K6" s="58"/>
      <c r="L6" s="49" t="s">
        <v>34</v>
      </c>
      <c r="M6" s="50"/>
      <c r="N6" s="53" t="s">
        <v>32</v>
      </c>
    </row>
    <row r="7" spans="1:14" ht="31.5" customHeight="1">
      <c r="A7" s="42"/>
      <c r="B7" s="42"/>
      <c r="C7" s="42"/>
      <c r="D7" s="42"/>
      <c r="E7" s="43"/>
      <c r="F7" s="6" t="s">
        <v>1</v>
      </c>
      <c r="G7" s="9" t="s">
        <v>4</v>
      </c>
      <c r="H7" s="47"/>
      <c r="I7" s="48"/>
      <c r="J7" s="59"/>
      <c r="K7" s="60"/>
      <c r="L7" s="51"/>
      <c r="M7" s="52"/>
      <c r="N7" s="53"/>
    </row>
    <row r="8" spans="1:14" s="12" customFormat="1" ht="11.25">
      <c r="A8" s="18" t="s">
        <v>5</v>
      </c>
      <c r="B8" s="18" t="s">
        <v>6</v>
      </c>
      <c r="C8" s="18" t="s">
        <v>7</v>
      </c>
      <c r="D8" s="18" t="s">
        <v>8</v>
      </c>
      <c r="E8" s="19" t="s">
        <v>9</v>
      </c>
      <c r="F8" s="18" t="s">
        <v>10</v>
      </c>
      <c r="G8" s="19" t="s">
        <v>11</v>
      </c>
      <c r="H8" s="54" t="s">
        <v>12</v>
      </c>
      <c r="I8" s="55"/>
      <c r="J8" s="55" t="s">
        <v>16</v>
      </c>
      <c r="K8" s="56"/>
      <c r="L8" s="55" t="s">
        <v>17</v>
      </c>
      <c r="M8" s="56"/>
      <c r="N8" s="20" t="s">
        <v>43</v>
      </c>
    </row>
    <row r="9" spans="1:14" ht="33" customHeight="1">
      <c r="A9" s="2">
        <v>1</v>
      </c>
      <c r="B9" s="14" t="s">
        <v>35</v>
      </c>
      <c r="C9" s="15" t="s">
        <v>24</v>
      </c>
      <c r="D9" s="2" t="s">
        <v>26</v>
      </c>
      <c r="E9" s="21"/>
      <c r="F9" s="30">
        <v>2</v>
      </c>
      <c r="G9" s="21"/>
      <c r="H9" s="37"/>
      <c r="I9" s="38"/>
      <c r="J9" s="37"/>
      <c r="K9" s="38"/>
      <c r="L9" s="37"/>
      <c r="M9" s="38"/>
      <c r="N9" s="22"/>
    </row>
    <row r="10" spans="1:14" ht="15.75" customHeight="1">
      <c r="A10" s="25"/>
      <c r="B10" s="25"/>
      <c r="C10" s="25"/>
      <c r="D10" s="25"/>
      <c r="E10" s="26"/>
      <c r="F10" s="27" t="s">
        <v>13</v>
      </c>
      <c r="G10" s="23"/>
      <c r="H10" s="17"/>
      <c r="I10" s="28"/>
      <c r="J10" s="29"/>
      <c r="K10" s="28"/>
      <c r="L10" s="29"/>
      <c r="M10" s="28"/>
      <c r="N10" s="25"/>
    </row>
    <row r="11" spans="1:14" ht="15.75" customHeight="1">
      <c r="A11" s="25"/>
      <c r="B11" s="25"/>
      <c r="C11" s="25"/>
      <c r="D11" s="25"/>
      <c r="E11" s="26"/>
      <c r="F11" s="27" t="s">
        <v>14</v>
      </c>
      <c r="G11" s="21">
        <f>G10</f>
        <v>0</v>
      </c>
      <c r="H11" s="17"/>
      <c r="I11" s="28"/>
      <c r="J11" s="29"/>
      <c r="K11" s="28"/>
      <c r="L11" s="29"/>
      <c r="M11" s="28"/>
      <c r="N11" s="25"/>
    </row>
    <row r="12" spans="1:14">
      <c r="A12" s="25"/>
      <c r="B12" s="25"/>
      <c r="C12" s="25"/>
      <c r="D12" s="25"/>
      <c r="E12" s="26"/>
      <c r="F12" s="27" t="s">
        <v>18</v>
      </c>
      <c r="G12" s="21" t="s">
        <v>24</v>
      </c>
      <c r="H12" s="17"/>
      <c r="I12" s="28"/>
      <c r="J12" s="29"/>
      <c r="K12" s="28"/>
      <c r="L12" s="29"/>
      <c r="M12" s="28"/>
      <c r="N12" s="25"/>
    </row>
    <row r="13" spans="1:14">
      <c r="A13" s="35" t="s">
        <v>33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4">
      <c r="C14"/>
      <c r="F14" s="13"/>
      <c r="G14" s="24"/>
      <c r="H14" s="17"/>
      <c r="I14" s="24"/>
      <c r="J14" s="17"/>
      <c r="K14" s="24"/>
      <c r="L14" s="17"/>
      <c r="M14" s="24"/>
      <c r="N14"/>
    </row>
    <row r="15" spans="1:14">
      <c r="A15" s="35" t="s">
        <v>19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</row>
    <row r="16" spans="1:14">
      <c r="A16" s="36" t="s">
        <v>20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7" spans="1:14" ht="15" customHeight="1">
      <c r="A17" s="39" t="s">
        <v>21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1:14" ht="15" customHeight="1">
      <c r="A18" s="39" t="s">
        <v>42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</row>
    <row r="19" spans="1:14">
      <c r="C19"/>
      <c r="D19" s="1"/>
      <c r="E19" s="1"/>
      <c r="F19" s="7"/>
      <c r="H19" s="10"/>
    </row>
    <row r="20" spans="1:14">
      <c r="C20"/>
      <c r="D20" s="1"/>
      <c r="E20" s="1"/>
      <c r="F20" s="7"/>
      <c r="H20" s="10"/>
    </row>
    <row r="21" spans="1:14">
      <c r="C21"/>
      <c r="D21" s="1"/>
      <c r="E21" s="1"/>
      <c r="F21" s="7"/>
      <c r="H21" s="10"/>
    </row>
    <row r="22" spans="1:14">
      <c r="C22"/>
      <c r="D22" s="1"/>
      <c r="E22" s="1"/>
      <c r="L22" s="40" t="s">
        <v>22</v>
      </c>
      <c r="M22" s="40"/>
      <c r="N22" s="40"/>
    </row>
    <row r="23" spans="1:14">
      <c r="C23"/>
      <c r="D23" s="1"/>
      <c r="E23" s="1"/>
      <c r="L23" s="41" t="s">
        <v>23</v>
      </c>
      <c r="M23" s="41"/>
      <c r="N23" s="41"/>
    </row>
    <row r="24" spans="1:14">
      <c r="C24"/>
      <c r="D24" s="1"/>
      <c r="E24" s="1"/>
      <c r="L24" s="41"/>
      <c r="M24" s="41"/>
      <c r="N24" s="41"/>
    </row>
    <row r="25" spans="1:14">
      <c r="C25"/>
      <c r="D25" s="1"/>
      <c r="E25" s="1"/>
      <c r="L25" s="41"/>
      <c r="M25" s="41"/>
      <c r="N25" s="41"/>
    </row>
    <row r="30" spans="1:14">
      <c r="A30" s="16" t="s">
        <v>41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30" customHeight="1">
      <c r="A31" s="42" t="s">
        <v>0</v>
      </c>
      <c r="B31" s="42" t="s">
        <v>27</v>
      </c>
      <c r="C31" s="42" t="s">
        <v>25</v>
      </c>
      <c r="D31" s="42" t="s">
        <v>3</v>
      </c>
      <c r="E31" s="43" t="s">
        <v>2</v>
      </c>
      <c r="F31" s="44" t="s">
        <v>28</v>
      </c>
      <c r="G31" s="44"/>
      <c r="H31" s="45" t="s">
        <v>29</v>
      </c>
      <c r="I31" s="46"/>
      <c r="J31" s="57" t="s">
        <v>30</v>
      </c>
      <c r="K31" s="58"/>
      <c r="L31" s="49" t="s">
        <v>34</v>
      </c>
      <c r="M31" s="50"/>
      <c r="N31" s="53" t="s">
        <v>32</v>
      </c>
    </row>
    <row r="32" spans="1:14" ht="31.5" customHeight="1">
      <c r="A32" s="42"/>
      <c r="B32" s="42"/>
      <c r="C32" s="42"/>
      <c r="D32" s="42"/>
      <c r="E32" s="43"/>
      <c r="F32" s="6" t="s">
        <v>1</v>
      </c>
      <c r="G32" s="9" t="s">
        <v>4</v>
      </c>
      <c r="H32" s="47"/>
      <c r="I32" s="48"/>
      <c r="J32" s="59"/>
      <c r="K32" s="60"/>
      <c r="L32" s="51"/>
      <c r="M32" s="52"/>
      <c r="N32" s="53"/>
    </row>
    <row r="33" spans="1:14" s="12" customFormat="1" ht="11.25">
      <c r="A33" s="18" t="s">
        <v>5</v>
      </c>
      <c r="B33" s="18" t="s">
        <v>6</v>
      </c>
      <c r="C33" s="18" t="s">
        <v>7</v>
      </c>
      <c r="D33" s="18" t="s">
        <v>8</v>
      </c>
      <c r="E33" s="19" t="s">
        <v>9</v>
      </c>
      <c r="F33" s="18" t="s">
        <v>10</v>
      </c>
      <c r="G33" s="19" t="s">
        <v>11</v>
      </c>
      <c r="H33" s="54" t="s">
        <v>12</v>
      </c>
      <c r="I33" s="55"/>
      <c r="J33" s="55" t="s">
        <v>16</v>
      </c>
      <c r="K33" s="56"/>
      <c r="L33" s="55" t="s">
        <v>17</v>
      </c>
      <c r="M33" s="56"/>
      <c r="N33" s="20" t="s">
        <v>43</v>
      </c>
    </row>
    <row r="34" spans="1:14">
      <c r="A34" s="2">
        <v>1</v>
      </c>
      <c r="B34" s="14" t="s">
        <v>31</v>
      </c>
      <c r="C34" s="15" t="s">
        <v>24</v>
      </c>
      <c r="D34" s="2" t="s">
        <v>26</v>
      </c>
      <c r="E34" s="21"/>
      <c r="F34" s="30">
        <v>6</v>
      </c>
      <c r="G34" s="21"/>
      <c r="H34" s="31"/>
      <c r="I34" s="32"/>
      <c r="J34" s="33"/>
      <c r="K34" s="34"/>
      <c r="L34" s="31"/>
      <c r="M34" s="32"/>
      <c r="N34" s="22"/>
    </row>
    <row r="35" spans="1:14" ht="15.75" customHeight="1">
      <c r="A35" s="25"/>
      <c r="B35" s="25"/>
      <c r="C35" s="25"/>
      <c r="D35" s="25"/>
      <c r="E35" s="26"/>
      <c r="F35" s="27" t="s">
        <v>13</v>
      </c>
      <c r="G35" s="23"/>
      <c r="H35" s="17"/>
      <c r="I35" s="28"/>
      <c r="J35" s="29"/>
      <c r="K35" s="28"/>
      <c r="L35" s="29"/>
      <c r="M35" s="28"/>
      <c r="N35" s="25"/>
    </row>
    <row r="36" spans="1:14" ht="15.75" customHeight="1">
      <c r="A36" s="25"/>
      <c r="B36" s="25"/>
      <c r="C36" s="25"/>
      <c r="D36" s="25"/>
      <c r="E36" s="26"/>
      <c r="F36" s="27" t="s">
        <v>14</v>
      </c>
      <c r="G36" s="21">
        <f>G35</f>
        <v>0</v>
      </c>
      <c r="H36" s="17"/>
      <c r="I36" s="28"/>
      <c r="J36" s="29"/>
      <c r="K36" s="28"/>
      <c r="L36" s="29"/>
      <c r="M36" s="28"/>
      <c r="N36" s="25"/>
    </row>
    <row r="37" spans="1:14">
      <c r="A37" s="25"/>
      <c r="B37" s="25"/>
      <c r="C37" s="25"/>
      <c r="D37" s="25"/>
      <c r="E37" s="26"/>
      <c r="F37" s="27" t="s">
        <v>18</v>
      </c>
      <c r="G37" s="21" t="s">
        <v>24</v>
      </c>
      <c r="H37" s="17"/>
      <c r="I37" s="28"/>
      <c r="J37" s="29"/>
      <c r="K37" s="28"/>
      <c r="L37" s="29"/>
      <c r="M37" s="28"/>
      <c r="N37" s="25"/>
    </row>
    <row r="38" spans="1:14">
      <c r="A38" s="35" t="s">
        <v>33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4">
      <c r="C39"/>
      <c r="F39" s="13"/>
      <c r="G39" s="24"/>
      <c r="H39" s="17"/>
      <c r="I39" s="24"/>
      <c r="J39" s="17"/>
      <c r="K39" s="24"/>
      <c r="L39" s="17"/>
      <c r="M39" s="24"/>
      <c r="N39"/>
    </row>
    <row r="40" spans="1:14">
      <c r="A40" s="35" t="s">
        <v>19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spans="1:14">
      <c r="A41" s="36" t="s">
        <v>20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</row>
    <row r="42" spans="1:14" ht="15" customHeight="1">
      <c r="A42" s="39" t="s">
        <v>21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14" ht="15" customHeight="1">
      <c r="A43" s="39" t="s">
        <v>42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1:14">
      <c r="C44"/>
      <c r="D44" s="1"/>
      <c r="E44" s="1"/>
      <c r="F44" s="7"/>
      <c r="H44" s="10"/>
    </row>
    <row r="45" spans="1:14">
      <c r="C45"/>
      <c r="D45" s="1"/>
      <c r="E45" s="1"/>
      <c r="F45" s="7"/>
      <c r="H45" s="10"/>
    </row>
    <row r="46" spans="1:14">
      <c r="C46"/>
      <c r="D46" s="1"/>
      <c r="E46" s="1"/>
      <c r="F46" s="7"/>
      <c r="H46" s="10"/>
    </row>
    <row r="47" spans="1:14">
      <c r="C47"/>
      <c r="D47" s="1"/>
      <c r="E47" s="1"/>
      <c r="L47" s="40" t="s">
        <v>22</v>
      </c>
      <c r="M47" s="40"/>
      <c r="N47" s="40"/>
    </row>
    <row r="48" spans="1:14">
      <c r="C48"/>
      <c r="D48" s="1"/>
      <c r="E48" s="1"/>
      <c r="L48" s="41" t="s">
        <v>23</v>
      </c>
      <c r="M48" s="41"/>
      <c r="N48" s="41"/>
    </row>
    <row r="49" spans="1:14">
      <c r="C49"/>
      <c r="D49" s="1"/>
      <c r="E49" s="1"/>
      <c r="L49" s="41"/>
      <c r="M49" s="41"/>
      <c r="N49" s="41"/>
    </row>
    <row r="50" spans="1:14">
      <c r="C50"/>
      <c r="D50" s="1"/>
      <c r="E50" s="1"/>
      <c r="L50" s="41"/>
      <c r="M50" s="41"/>
      <c r="N50" s="41"/>
    </row>
    <row r="54" spans="1:14">
      <c r="A54" s="16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ht="30" customHeight="1">
      <c r="A55" s="42" t="s">
        <v>0</v>
      </c>
      <c r="B55" s="42" t="s">
        <v>27</v>
      </c>
      <c r="C55" s="42" t="s">
        <v>25</v>
      </c>
      <c r="D55" s="42" t="s">
        <v>3</v>
      </c>
      <c r="E55" s="43" t="s">
        <v>2</v>
      </c>
      <c r="F55" s="44" t="s">
        <v>28</v>
      </c>
      <c r="G55" s="44"/>
      <c r="H55" s="45" t="s">
        <v>29</v>
      </c>
      <c r="I55" s="46"/>
      <c r="J55" s="57" t="s">
        <v>30</v>
      </c>
      <c r="K55" s="58"/>
      <c r="L55" s="49" t="s">
        <v>34</v>
      </c>
      <c r="M55" s="50"/>
      <c r="N55" s="53" t="s">
        <v>32</v>
      </c>
    </row>
    <row r="56" spans="1:14" ht="31.5" customHeight="1">
      <c r="A56" s="42"/>
      <c r="B56" s="42"/>
      <c r="C56" s="42"/>
      <c r="D56" s="42"/>
      <c r="E56" s="43"/>
      <c r="F56" s="6" t="s">
        <v>1</v>
      </c>
      <c r="G56" s="9" t="s">
        <v>4</v>
      </c>
      <c r="H56" s="47"/>
      <c r="I56" s="48"/>
      <c r="J56" s="59"/>
      <c r="K56" s="60"/>
      <c r="L56" s="51"/>
      <c r="M56" s="52"/>
      <c r="N56" s="53"/>
    </row>
    <row r="57" spans="1:14" s="12" customFormat="1" ht="11.25">
      <c r="A57" s="18" t="s">
        <v>5</v>
      </c>
      <c r="B57" s="18" t="s">
        <v>6</v>
      </c>
      <c r="C57" s="18" t="s">
        <v>7</v>
      </c>
      <c r="D57" s="18" t="s">
        <v>8</v>
      </c>
      <c r="E57" s="19" t="s">
        <v>9</v>
      </c>
      <c r="F57" s="18" t="s">
        <v>10</v>
      </c>
      <c r="G57" s="19" t="s">
        <v>11</v>
      </c>
      <c r="H57" s="54" t="s">
        <v>12</v>
      </c>
      <c r="I57" s="55"/>
      <c r="J57" s="55" t="s">
        <v>16</v>
      </c>
      <c r="K57" s="56"/>
      <c r="L57" s="55" t="s">
        <v>17</v>
      </c>
      <c r="M57" s="56"/>
      <c r="N57" s="20" t="s">
        <v>43</v>
      </c>
    </row>
    <row r="58" spans="1:14" ht="25.5">
      <c r="A58" s="2">
        <v>1</v>
      </c>
      <c r="B58" s="14" t="s">
        <v>36</v>
      </c>
      <c r="C58" s="15" t="s">
        <v>24</v>
      </c>
      <c r="D58" s="2" t="s">
        <v>26</v>
      </c>
      <c r="E58" s="21"/>
      <c r="F58" s="30">
        <v>1</v>
      </c>
      <c r="G58" s="21"/>
      <c r="H58" s="31"/>
      <c r="I58" s="32"/>
      <c r="J58" s="33"/>
      <c r="K58" s="34"/>
      <c r="L58" s="31"/>
      <c r="M58" s="32"/>
      <c r="N58" s="22"/>
    </row>
    <row r="59" spans="1:14" ht="15.75" customHeight="1">
      <c r="A59" s="25"/>
      <c r="B59" s="25"/>
      <c r="C59" s="25"/>
      <c r="D59" s="25"/>
      <c r="E59" s="26"/>
      <c r="F59" s="27" t="s">
        <v>13</v>
      </c>
      <c r="G59" s="23"/>
      <c r="H59" s="17"/>
      <c r="I59" s="28"/>
      <c r="J59" s="29"/>
      <c r="K59" s="28"/>
      <c r="L59" s="29"/>
      <c r="M59" s="28"/>
      <c r="N59" s="25"/>
    </row>
    <row r="60" spans="1:14" ht="15.75" customHeight="1">
      <c r="A60" s="25"/>
      <c r="B60" s="25"/>
      <c r="C60" s="25"/>
      <c r="D60" s="25"/>
      <c r="E60" s="26"/>
      <c r="F60" s="27" t="s">
        <v>14</v>
      </c>
      <c r="G60" s="21">
        <f>G59</f>
        <v>0</v>
      </c>
      <c r="H60" s="17"/>
      <c r="I60" s="28"/>
      <c r="J60" s="29"/>
      <c r="K60" s="28"/>
      <c r="L60" s="29"/>
      <c r="M60" s="28"/>
      <c r="N60" s="25"/>
    </row>
    <row r="61" spans="1:14">
      <c r="A61" s="25"/>
      <c r="B61" s="25"/>
      <c r="C61" s="25"/>
      <c r="D61" s="25"/>
      <c r="E61" s="26"/>
      <c r="F61" s="27" t="s">
        <v>18</v>
      </c>
      <c r="G61" s="21" t="s">
        <v>24</v>
      </c>
      <c r="H61" s="17"/>
      <c r="I61" s="28"/>
      <c r="J61" s="29"/>
      <c r="K61" s="28"/>
      <c r="L61" s="29"/>
      <c r="M61" s="28"/>
      <c r="N61" s="25"/>
    </row>
    <row r="62" spans="1:14">
      <c r="A62" s="35" t="s">
        <v>33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</row>
    <row r="63" spans="1:14">
      <c r="C63"/>
      <c r="F63" s="13"/>
      <c r="G63" s="24"/>
      <c r="H63" s="17"/>
      <c r="I63" s="24"/>
      <c r="J63" s="17"/>
      <c r="K63" s="24"/>
      <c r="L63" s="17"/>
      <c r="M63" s="24"/>
      <c r="N63"/>
    </row>
    <row r="64" spans="1:14">
      <c r="A64" s="35" t="s">
        <v>19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spans="1:14">
      <c r="A65" s="36" t="s">
        <v>20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6" spans="1:14" ht="15" customHeight="1">
      <c r="A66" s="39" t="s">
        <v>21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ht="15" customHeight="1">
      <c r="A67" s="39" t="s">
        <v>42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1:14">
      <c r="C68"/>
      <c r="D68" s="1"/>
      <c r="E68" s="1"/>
      <c r="F68" s="7"/>
      <c r="H68" s="10"/>
    </row>
    <row r="69" spans="1:14">
      <c r="C69"/>
      <c r="D69" s="1"/>
      <c r="E69" s="1"/>
      <c r="F69" s="7"/>
      <c r="H69" s="10"/>
    </row>
    <row r="70" spans="1:14">
      <c r="C70"/>
      <c r="D70" s="1"/>
      <c r="E70" s="1"/>
      <c r="L70" s="40" t="s">
        <v>22</v>
      </c>
      <c r="M70" s="40"/>
      <c r="N70" s="40"/>
    </row>
    <row r="71" spans="1:14">
      <c r="C71"/>
      <c r="D71" s="1"/>
      <c r="E71" s="1"/>
      <c r="L71" s="41" t="s">
        <v>23</v>
      </c>
      <c r="M71" s="41"/>
      <c r="N71" s="41"/>
    </row>
    <row r="72" spans="1:14">
      <c r="C72"/>
      <c r="D72" s="1"/>
      <c r="E72" s="1"/>
      <c r="L72" s="41"/>
      <c r="M72" s="41"/>
      <c r="N72" s="41"/>
    </row>
    <row r="73" spans="1:14">
      <c r="C73"/>
      <c r="D73" s="1"/>
      <c r="E73" s="1"/>
      <c r="L73" s="41"/>
      <c r="M73" s="41"/>
      <c r="N73" s="41"/>
    </row>
    <row r="75" spans="1:14">
      <c r="A75" s="16" t="s">
        <v>39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ht="30" customHeight="1">
      <c r="A76" s="42" t="s">
        <v>0</v>
      </c>
      <c r="B76" s="42" t="s">
        <v>27</v>
      </c>
      <c r="C76" s="42" t="s">
        <v>25</v>
      </c>
      <c r="D76" s="42" t="s">
        <v>3</v>
      </c>
      <c r="E76" s="43" t="s">
        <v>2</v>
      </c>
      <c r="F76" s="44" t="s">
        <v>28</v>
      </c>
      <c r="G76" s="44"/>
      <c r="H76" s="45" t="s">
        <v>29</v>
      </c>
      <c r="I76" s="46"/>
      <c r="J76" s="57" t="s">
        <v>30</v>
      </c>
      <c r="K76" s="58"/>
      <c r="L76" s="49" t="s">
        <v>34</v>
      </c>
      <c r="M76" s="50"/>
      <c r="N76" s="53" t="s">
        <v>32</v>
      </c>
    </row>
    <row r="77" spans="1:14" ht="31.5" customHeight="1">
      <c r="A77" s="42"/>
      <c r="B77" s="42"/>
      <c r="C77" s="42"/>
      <c r="D77" s="42"/>
      <c r="E77" s="43"/>
      <c r="F77" s="6" t="s">
        <v>1</v>
      </c>
      <c r="G77" s="9" t="s">
        <v>4</v>
      </c>
      <c r="H77" s="47"/>
      <c r="I77" s="48"/>
      <c r="J77" s="59"/>
      <c r="K77" s="60"/>
      <c r="L77" s="51"/>
      <c r="M77" s="52"/>
      <c r="N77" s="53"/>
    </row>
    <row r="78" spans="1:14" s="12" customFormat="1" ht="11.25">
      <c r="A78" s="18" t="s">
        <v>5</v>
      </c>
      <c r="B78" s="18" t="s">
        <v>6</v>
      </c>
      <c r="C78" s="18" t="s">
        <v>7</v>
      </c>
      <c r="D78" s="18" t="s">
        <v>8</v>
      </c>
      <c r="E78" s="19" t="s">
        <v>9</v>
      </c>
      <c r="F78" s="18" t="s">
        <v>10</v>
      </c>
      <c r="G78" s="19" t="s">
        <v>11</v>
      </c>
      <c r="H78" s="54" t="s">
        <v>12</v>
      </c>
      <c r="I78" s="55"/>
      <c r="J78" s="55" t="s">
        <v>16</v>
      </c>
      <c r="K78" s="56"/>
      <c r="L78" s="55" t="s">
        <v>17</v>
      </c>
      <c r="M78" s="56"/>
      <c r="N78" s="20" t="s">
        <v>43</v>
      </c>
    </row>
    <row r="79" spans="1:14" ht="25.5">
      <c r="A79" s="2">
        <v>1</v>
      </c>
      <c r="B79" s="14" t="s">
        <v>38</v>
      </c>
      <c r="C79" s="15" t="s">
        <v>24</v>
      </c>
      <c r="D79" s="2" t="s">
        <v>26</v>
      </c>
      <c r="E79" s="21"/>
      <c r="F79" s="30">
        <v>2</v>
      </c>
      <c r="G79" s="21"/>
      <c r="H79" s="37"/>
      <c r="I79" s="38"/>
      <c r="J79" s="37"/>
      <c r="K79" s="38"/>
      <c r="L79" s="37"/>
      <c r="M79" s="38"/>
      <c r="N79" s="22"/>
    </row>
    <row r="80" spans="1:14" ht="15.75" customHeight="1">
      <c r="A80" s="25"/>
      <c r="B80" s="25"/>
      <c r="C80" s="25"/>
      <c r="D80" s="25"/>
      <c r="E80" s="26"/>
      <c r="F80" s="27" t="s">
        <v>13</v>
      </c>
      <c r="G80" s="23"/>
      <c r="H80" s="17"/>
      <c r="I80" s="28"/>
      <c r="J80" s="29"/>
      <c r="K80" s="28"/>
      <c r="L80" s="29"/>
      <c r="M80" s="28"/>
      <c r="N80" s="25"/>
    </row>
    <row r="81" spans="1:14" ht="15.75" customHeight="1">
      <c r="A81" s="25"/>
      <c r="B81" s="25"/>
      <c r="C81" s="25"/>
      <c r="D81" s="25"/>
      <c r="E81" s="26"/>
      <c r="F81" s="27" t="s">
        <v>14</v>
      </c>
      <c r="G81" s="21">
        <f>G80</f>
        <v>0</v>
      </c>
      <c r="H81" s="17"/>
      <c r="I81" s="28"/>
      <c r="J81" s="29"/>
      <c r="K81" s="28"/>
      <c r="L81" s="29"/>
      <c r="M81" s="28"/>
      <c r="N81" s="25"/>
    </row>
    <row r="82" spans="1:14">
      <c r="A82" s="25"/>
      <c r="B82" s="25"/>
      <c r="C82" s="25"/>
      <c r="D82" s="25"/>
      <c r="E82" s="26"/>
      <c r="F82" s="27" t="s">
        <v>18</v>
      </c>
      <c r="G82" s="21" t="s">
        <v>24</v>
      </c>
      <c r="H82" s="17"/>
      <c r="I82" s="28"/>
      <c r="J82" s="29"/>
      <c r="K82" s="28"/>
      <c r="L82" s="29"/>
      <c r="M82" s="28"/>
      <c r="N82" s="25"/>
    </row>
    <row r="83" spans="1:14">
      <c r="A83" s="35" t="s">
        <v>33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</row>
    <row r="84" spans="1:14">
      <c r="C84"/>
      <c r="F84" s="13"/>
      <c r="G84" s="24"/>
      <c r="H84" s="17"/>
      <c r="I84" s="24"/>
      <c r="J84" s="17"/>
      <c r="K84" s="24"/>
      <c r="L84" s="17"/>
      <c r="M84" s="24"/>
      <c r="N84"/>
    </row>
    <row r="85" spans="1:14">
      <c r="A85" s="35" t="s">
        <v>19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</row>
    <row r="86" spans="1:14">
      <c r="A86" s="36" t="s">
        <v>20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</row>
    <row r="87" spans="1:14" ht="15" customHeight="1">
      <c r="A87" s="39" t="s">
        <v>21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</row>
    <row r="88" spans="1:14" ht="15" customHeight="1">
      <c r="A88" s="39" t="s">
        <v>42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</row>
    <row r="89" spans="1:14">
      <c r="C89"/>
      <c r="D89" s="1"/>
      <c r="E89" s="1"/>
      <c r="F89" s="7"/>
      <c r="H89" s="10"/>
    </row>
    <row r="90" spans="1:14">
      <c r="C90"/>
      <c r="D90" s="1"/>
      <c r="E90" s="1"/>
      <c r="F90" s="7"/>
      <c r="H90" s="10"/>
    </row>
    <row r="91" spans="1:14">
      <c r="C91"/>
      <c r="D91" s="1"/>
      <c r="E91" s="1"/>
      <c r="L91" s="40" t="s">
        <v>22</v>
      </c>
      <c r="M91" s="40"/>
      <c r="N91" s="40"/>
    </row>
    <row r="92" spans="1:14">
      <c r="C92"/>
      <c r="D92" s="1"/>
      <c r="E92" s="1"/>
      <c r="L92" s="41" t="s">
        <v>23</v>
      </c>
      <c r="M92" s="41"/>
      <c r="N92" s="41"/>
    </row>
    <row r="93" spans="1:14">
      <c r="C93"/>
      <c r="D93" s="1"/>
      <c r="E93" s="1"/>
      <c r="L93" s="41"/>
      <c r="M93" s="41"/>
      <c r="N93" s="41"/>
    </row>
    <row r="94" spans="1:14">
      <c r="C94"/>
      <c r="D94" s="1"/>
      <c r="E94" s="1"/>
      <c r="L94" s="41"/>
      <c r="M94" s="41"/>
      <c r="N94" s="41"/>
    </row>
  </sheetData>
  <mergeCells count="87">
    <mergeCell ref="A3:N3"/>
    <mergeCell ref="F6:G6"/>
    <mergeCell ref="A6:A7"/>
    <mergeCell ref="B6:B7"/>
    <mergeCell ref="C6:C7"/>
    <mergeCell ref="D6:D7"/>
    <mergeCell ref="E6:E7"/>
    <mergeCell ref="N6:N7"/>
    <mergeCell ref="J6:K7"/>
    <mergeCell ref="H6:I7"/>
    <mergeCell ref="L6:M7"/>
    <mergeCell ref="H8:I8"/>
    <mergeCell ref="L8:M8"/>
    <mergeCell ref="H9:I9"/>
    <mergeCell ref="L9:M9"/>
    <mergeCell ref="A42:N42"/>
    <mergeCell ref="A43:N43"/>
    <mergeCell ref="L47:N47"/>
    <mergeCell ref="L48:N50"/>
    <mergeCell ref="J8:K8"/>
    <mergeCell ref="J9:K9"/>
    <mergeCell ref="A13:N13"/>
    <mergeCell ref="L22:N22"/>
    <mergeCell ref="L23:N25"/>
    <mergeCell ref="A15:N15"/>
    <mergeCell ref="A16:N16"/>
    <mergeCell ref="A17:N17"/>
    <mergeCell ref="A18:N18"/>
    <mergeCell ref="A38:N38"/>
    <mergeCell ref="A40:N40"/>
    <mergeCell ref="A41:N41"/>
    <mergeCell ref="F31:G31"/>
    <mergeCell ref="H31:I32"/>
    <mergeCell ref="L31:M32"/>
    <mergeCell ref="N31:N32"/>
    <mergeCell ref="H33:I33"/>
    <mergeCell ref="L33:M33"/>
    <mergeCell ref="A31:A32"/>
    <mergeCell ref="B31:B32"/>
    <mergeCell ref="C31:C32"/>
    <mergeCell ref="D31:D32"/>
    <mergeCell ref="E31:E32"/>
    <mergeCell ref="J31:K32"/>
    <mergeCell ref="J33:K33"/>
    <mergeCell ref="J57:K57"/>
    <mergeCell ref="A66:N66"/>
    <mergeCell ref="A67:N67"/>
    <mergeCell ref="L70:N70"/>
    <mergeCell ref="L71:N73"/>
    <mergeCell ref="J78:K78"/>
    <mergeCell ref="A62:N62"/>
    <mergeCell ref="A64:N64"/>
    <mergeCell ref="A65:N65"/>
    <mergeCell ref="F55:G55"/>
    <mergeCell ref="H55:I56"/>
    <mergeCell ref="L55:M56"/>
    <mergeCell ref="N55:N56"/>
    <mergeCell ref="H57:I57"/>
    <mergeCell ref="L57:M57"/>
    <mergeCell ref="A55:A56"/>
    <mergeCell ref="B55:B56"/>
    <mergeCell ref="C55:C56"/>
    <mergeCell ref="D55:D56"/>
    <mergeCell ref="E55:E56"/>
    <mergeCell ref="J55:K56"/>
    <mergeCell ref="A87:N87"/>
    <mergeCell ref="A88:N88"/>
    <mergeCell ref="L91:N91"/>
    <mergeCell ref="L92:N94"/>
    <mergeCell ref="A76:A77"/>
    <mergeCell ref="B76:B77"/>
    <mergeCell ref="C76:C77"/>
    <mergeCell ref="D76:D77"/>
    <mergeCell ref="E76:E77"/>
    <mergeCell ref="F76:G76"/>
    <mergeCell ref="H76:I77"/>
    <mergeCell ref="L76:M77"/>
    <mergeCell ref="N76:N77"/>
    <mergeCell ref="H78:I78"/>
    <mergeCell ref="L78:M78"/>
    <mergeCell ref="J76:K77"/>
    <mergeCell ref="A83:N83"/>
    <mergeCell ref="A85:N85"/>
    <mergeCell ref="A86:N86"/>
    <mergeCell ref="H79:I79"/>
    <mergeCell ref="L79:M79"/>
    <mergeCell ref="J79:K79"/>
  </mergeCells>
  <pageMargins left="0.7" right="0.7" top="0.75" bottom="0.75" header="0.3" footer="0.3"/>
  <pageSetup paperSize="9" scale="55" fitToHeight="0" orientation="landscape" r:id="rId1"/>
  <rowBreaks count="2" manualBreakCount="2">
    <brk id="29" max="13" man="1"/>
    <brk id="74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F2693A3-6651-4F34-A430-A46C152BC41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Szczegółowa oferta cenowa</vt:lpstr>
      <vt:lpstr>'Szczegółowa oferta cenowa'!Obszar_wydruku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Bujnowska Anna</dc:creator>
  <cp:lastModifiedBy>Krupa Marcin</cp:lastModifiedBy>
  <cp:lastPrinted>2025-03-13T09:02:13Z</cp:lastPrinted>
  <dcterms:created xsi:type="dcterms:W3CDTF">2017-03-29T09:54:22Z</dcterms:created>
  <dcterms:modified xsi:type="dcterms:W3CDTF">2026-03-18T13:15:57Z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5db67cc5-b007-43fc-a206-7faa0c43e596</vt:lpwstr>
  </property>
  <property fmtid="{D5CDD505-2E9C-101B-9397-08002B2CF9AE}" pid="3" name="bjSaver">
    <vt:lpwstr>MvsR6HFGCZjNMpUSHdNoszeBRf9yeGf3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Bujnowska 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10.80.40.192</vt:lpwstr>
  </property>
  <property fmtid="{D5CDD505-2E9C-101B-9397-08002B2CF9AE}" pid="12" name="bjpmDocIH">
    <vt:lpwstr>zYQ4Zgx1H4HRbx8DlUxUA4HQBx7nR7Ss</vt:lpwstr>
  </property>
</Properties>
</file>